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Instrucció" sheetId="1" r:id="rId1"/>
  </sheets>
  <definedNames>
    <definedName name="_xlnm.Print_Area" localSheetId="0">'Instrucció'!$B$1:$L$13</definedName>
  </definedNames>
  <calcPr fullCalcOnLoad="1"/>
</workbook>
</file>

<file path=xl/sharedStrings.xml><?xml version="1.0" encoding="utf-8"?>
<sst xmlns="http://schemas.openxmlformats.org/spreadsheetml/2006/main" count="27" uniqueCount="24">
  <si>
    <t>EGB</t>
  </si>
  <si>
    <t>FP</t>
  </si>
  <si>
    <t>mitjà</t>
  </si>
  <si>
    <t>superior</t>
  </si>
  <si>
    <t>Total</t>
  </si>
  <si>
    <t>Nivell d'instrucció</t>
  </si>
  <si>
    <t>dific. a</t>
  </si>
  <si>
    <t>primària</t>
  </si>
  <si>
    <t>BUP o</t>
  </si>
  <si>
    <t>títol</t>
  </si>
  <si>
    <t>lleg./escr.</t>
  </si>
  <si>
    <t>imcompl.</t>
  </si>
  <si>
    <t>1a. etapa</t>
  </si>
  <si>
    <t>2a. etapa</t>
  </si>
  <si>
    <t>1r. grau</t>
  </si>
  <si>
    <t>2n. grau</t>
  </si>
  <si>
    <t>COU</t>
  </si>
  <si>
    <t>Dades oficials</t>
  </si>
  <si>
    <t>Font: Web de l'Institut d'Estadística de Catalunya (www.idescat.es)</t>
  </si>
  <si>
    <t>El Vendrell</t>
  </si>
  <si>
    <t>Sèrie temporal</t>
  </si>
  <si>
    <t>Any</t>
  </si>
  <si>
    <t>Població segons el nivell d'instrucció. Total població</t>
  </si>
  <si>
    <t>(*) Data actualització segons les dades del registre del dia 15 de març de 2006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</si>
</sst>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%"/>
  </numFmts>
  <fonts count="8">
    <font>
      <sz val="10"/>
      <name val="Arial"/>
      <family val="0"/>
    </font>
    <font>
      <sz val="10"/>
      <name val="Verdana"/>
      <family val="2"/>
    </font>
    <font>
      <b/>
      <sz val="14"/>
      <color indexed="16"/>
      <name val="Verdana"/>
      <family val="2"/>
    </font>
    <font>
      <b/>
      <sz val="12"/>
      <color indexed="16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indexed="18"/>
      <name val="Verdana"/>
      <family val="2"/>
    </font>
    <font>
      <b/>
      <sz val="10"/>
      <color indexed="1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4.8515625" style="0" customWidth="1"/>
    <col min="2" max="2" width="12.8515625" style="0" customWidth="1"/>
    <col min="3" max="3" width="12.57421875" style="0" customWidth="1"/>
    <col min="4" max="4" width="11.7109375" style="0" customWidth="1"/>
    <col min="5" max="6" width="11.140625" style="0" customWidth="1"/>
    <col min="7" max="7" width="9.140625" style="0" customWidth="1"/>
    <col min="8" max="8" width="10.00390625" style="0" customWidth="1"/>
    <col min="9" max="9" width="7.57421875" style="0" customWidth="1"/>
    <col min="10" max="10" width="7.421875" style="0" customWidth="1"/>
    <col min="11" max="11" width="10.00390625" style="0" customWidth="1"/>
    <col min="12" max="12" width="9.57421875" style="0" customWidth="1"/>
  </cols>
  <sheetData>
    <row r="1" spans="1:13" ht="18" customHeight="1">
      <c r="A1" s="1"/>
      <c r="B1" s="20" t="s">
        <v>22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3" ht="15" customHeight="1">
      <c r="A2" s="1"/>
      <c r="B2" s="19" t="s">
        <v>20</v>
      </c>
      <c r="C2" s="19"/>
      <c r="D2" s="19"/>
      <c r="E2" s="19"/>
      <c r="F2" s="2"/>
      <c r="G2" s="2"/>
      <c r="H2" s="2"/>
      <c r="I2" s="2"/>
      <c r="J2" s="2"/>
      <c r="K2" s="2"/>
      <c r="L2" s="2"/>
      <c r="M2" s="1"/>
    </row>
    <row r="3" spans="1:13" ht="12.75" customHeight="1">
      <c r="A3" s="1"/>
      <c r="B3" s="3" t="s">
        <v>17</v>
      </c>
      <c r="C3" s="1"/>
      <c r="D3" s="1"/>
      <c r="E3" s="3"/>
      <c r="F3" s="1"/>
      <c r="G3" s="1"/>
      <c r="H3" s="3"/>
      <c r="I3" s="1"/>
      <c r="J3" s="1"/>
      <c r="K3" s="3"/>
      <c r="L3" s="1"/>
      <c r="M3" s="1"/>
    </row>
    <row r="4" spans="1:13" ht="12.75">
      <c r="A4" s="1"/>
      <c r="B4" s="24" t="s">
        <v>18</v>
      </c>
      <c r="C4" s="24"/>
      <c r="D4" s="24"/>
      <c r="E4" s="24"/>
      <c r="F4" s="24"/>
      <c r="G4" s="24"/>
      <c r="H4" s="23"/>
      <c r="I4" s="23"/>
      <c r="J4" s="23"/>
      <c r="K4" s="23"/>
      <c r="L4" s="23"/>
      <c r="M4" s="1"/>
    </row>
    <row r="5" spans="1:13" ht="12.75">
      <c r="A5" s="1"/>
      <c r="B5" s="5" t="s">
        <v>19</v>
      </c>
      <c r="C5" s="4"/>
      <c r="D5" s="4"/>
      <c r="E5" s="4"/>
      <c r="F5" s="4"/>
      <c r="G5" s="4"/>
      <c r="H5" s="4"/>
      <c r="I5" s="4"/>
      <c r="J5" s="4"/>
      <c r="K5" s="4"/>
      <c r="L5" s="4"/>
      <c r="M5" s="1"/>
    </row>
    <row r="6" spans="1:13" ht="12.75">
      <c r="A6" s="1"/>
      <c r="B6" s="25" t="s">
        <v>23</v>
      </c>
      <c r="C6" s="4"/>
      <c r="D6" s="4"/>
      <c r="E6" s="4"/>
      <c r="F6" s="4"/>
      <c r="G6" s="4"/>
      <c r="H6" s="4"/>
      <c r="I6" s="4"/>
      <c r="J6" s="4"/>
      <c r="K6" s="4"/>
      <c r="L6" s="4"/>
      <c r="M6" s="1"/>
    </row>
    <row r="7" spans="1:1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/>
      <c r="B8" s="6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9"/>
      <c r="M8" s="1"/>
    </row>
    <row r="9" spans="1:13" ht="12.75">
      <c r="A9" s="1"/>
      <c r="B9" s="10"/>
      <c r="C9" s="7" t="s">
        <v>6</v>
      </c>
      <c r="D9" s="8" t="s">
        <v>7</v>
      </c>
      <c r="E9" s="8" t="s">
        <v>0</v>
      </c>
      <c r="F9" s="8" t="s">
        <v>0</v>
      </c>
      <c r="G9" s="8" t="s">
        <v>1</v>
      </c>
      <c r="H9" s="8" t="s">
        <v>1</v>
      </c>
      <c r="I9" s="8" t="s">
        <v>8</v>
      </c>
      <c r="J9" s="8" t="s">
        <v>9</v>
      </c>
      <c r="K9" s="8" t="s">
        <v>9</v>
      </c>
      <c r="L9" s="15"/>
      <c r="M9" s="1"/>
    </row>
    <row r="10" spans="1:13" ht="12.75">
      <c r="A10" s="1"/>
      <c r="B10" s="11" t="s">
        <v>21</v>
      </c>
      <c r="C10" s="16" t="s">
        <v>10</v>
      </c>
      <c r="D10" s="17" t="s">
        <v>11</v>
      </c>
      <c r="E10" s="17" t="s">
        <v>12</v>
      </c>
      <c r="F10" s="17" t="s">
        <v>13</v>
      </c>
      <c r="G10" s="17" t="s">
        <v>14</v>
      </c>
      <c r="H10" s="17" t="s">
        <v>15</v>
      </c>
      <c r="I10" s="17" t="s">
        <v>16</v>
      </c>
      <c r="J10" s="17" t="s">
        <v>2</v>
      </c>
      <c r="K10" s="17" t="s">
        <v>3</v>
      </c>
      <c r="L10" s="18" t="s">
        <v>4</v>
      </c>
      <c r="M10" s="1"/>
    </row>
    <row r="11" spans="1:13" ht="12.75">
      <c r="A11" s="1"/>
      <c r="B11" s="12">
        <v>1991</v>
      </c>
      <c r="C11" s="13">
        <v>1844</v>
      </c>
      <c r="D11" s="13">
        <v>3470</v>
      </c>
      <c r="E11" s="13">
        <v>4509</v>
      </c>
      <c r="F11" s="13">
        <v>1847</v>
      </c>
      <c r="G11" s="13">
        <v>424</v>
      </c>
      <c r="H11" s="13">
        <v>201</v>
      </c>
      <c r="I11" s="13">
        <v>618</v>
      </c>
      <c r="J11" s="13">
        <v>337</v>
      </c>
      <c r="K11" s="13">
        <v>198</v>
      </c>
      <c r="L11" s="13">
        <f>SUM(C11:K11)</f>
        <v>13448</v>
      </c>
      <c r="M11" s="1"/>
    </row>
    <row r="12" spans="1:13" ht="12.75">
      <c r="A12" s="1"/>
      <c r="B12" s="12">
        <v>1996</v>
      </c>
      <c r="C12" s="14">
        <v>246</v>
      </c>
      <c r="D12" s="14">
        <v>2125</v>
      </c>
      <c r="E12" s="14">
        <v>7250</v>
      </c>
      <c r="F12" s="14">
        <v>2799</v>
      </c>
      <c r="G12" s="14">
        <v>1153</v>
      </c>
      <c r="H12" s="14">
        <v>626</v>
      </c>
      <c r="I12" s="14">
        <v>1354</v>
      </c>
      <c r="J12" s="14">
        <v>690</v>
      </c>
      <c r="K12" s="14">
        <v>555</v>
      </c>
      <c r="L12" s="14">
        <v>16798</v>
      </c>
      <c r="M12" s="1"/>
    </row>
    <row r="13" spans="1:13" ht="12.75">
      <c r="A13" s="1"/>
      <c r="B13" s="12">
        <v>2001</v>
      </c>
      <c r="C13" s="14">
        <v>480</v>
      </c>
      <c r="D13" s="14">
        <v>2015</v>
      </c>
      <c r="E13" s="14">
        <v>5558</v>
      </c>
      <c r="F13" s="14">
        <v>6372</v>
      </c>
      <c r="G13" s="14">
        <v>1285</v>
      </c>
      <c r="H13" s="14">
        <v>1105</v>
      </c>
      <c r="I13" s="14">
        <v>2143</v>
      </c>
      <c r="J13" s="14">
        <v>1108</v>
      </c>
      <c r="K13" s="14">
        <v>968</v>
      </c>
      <c r="L13" s="14">
        <f>SUM(C13:K13)</f>
        <v>21034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</sheetData>
  <mergeCells count="6">
    <mergeCell ref="B2:E2"/>
    <mergeCell ref="B1:L1"/>
    <mergeCell ref="C8:K8"/>
    <mergeCell ref="H4:J4"/>
    <mergeCell ref="K4:L4"/>
    <mergeCell ref="B4:G4"/>
  </mergeCells>
  <printOptions/>
  <pageMargins left="1.37" right="0.75" top="2.11" bottom="1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del Vendrell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---</cp:lastModifiedBy>
  <cp:lastPrinted>2005-11-22T13:06:06Z</cp:lastPrinted>
  <dcterms:created xsi:type="dcterms:W3CDTF">2001-05-22T08:16:49Z</dcterms:created>
  <dcterms:modified xsi:type="dcterms:W3CDTF">2001-09-24T08:40:11Z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