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cupats per professió" sheetId="1" r:id="rId1"/>
  </sheets>
  <definedNames>
    <definedName name="_xlnm.Print_Area" localSheetId="0">'Ocupats per professió'!$B$1:$E$18</definedName>
  </definedNames>
  <calcPr fullCalcOnLoad="1"/>
</workbook>
</file>

<file path=xl/sharedStrings.xml><?xml version="1.0" encoding="utf-8"?>
<sst xmlns="http://schemas.openxmlformats.org/spreadsheetml/2006/main" count="16" uniqueCount="16">
  <si>
    <t>Total</t>
  </si>
  <si>
    <t>Dades oficials</t>
  </si>
  <si>
    <t>Font: "Web de l'Institut d'Estadística de Catalunya"</t>
  </si>
  <si>
    <t>El Vendrell</t>
  </si>
  <si>
    <t>Personal directiu de les empreses i adm públiques</t>
  </si>
  <si>
    <t>Tècnics i professionals científics i intel·lectuals</t>
  </si>
  <si>
    <t>Tècnics i professionals de suport</t>
  </si>
  <si>
    <t>Empleats administratius</t>
  </si>
  <si>
    <t>Treballadors de serveis i venedors de comerç</t>
  </si>
  <si>
    <t>Treballadors qualificats en act. agràries i pesqueres</t>
  </si>
  <si>
    <t>Artesans i treballadors qualificats de les ind. de la construcció</t>
  </si>
  <si>
    <t>Operacions d'instal·lacions i maquinària i muntadors</t>
  </si>
  <si>
    <t>Treballadors no qualificats</t>
  </si>
  <si>
    <t>Forces armades</t>
  </si>
  <si>
    <t>Ocupats per professió. Població de 16 anys i més. Recomptes (CCO94)</t>
  </si>
  <si>
    <t>1991-1996-2001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</si>
</sst>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0">
    <font>
      <sz val="10"/>
      <name val="Arial"/>
      <family val="0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0" fillId="0" borderId="0" xfId="0" applyAlignment="1">
      <alignment wrapText="1"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B1">
      <selection activeCell="G12" sqref="G12"/>
    </sheetView>
  </sheetViews>
  <sheetFormatPr defaultColWidth="11.421875" defaultRowHeight="12.75"/>
  <cols>
    <col min="1" max="1" width="21.8515625" style="0" customWidth="1"/>
    <col min="2" max="2" width="65.57421875" style="0" customWidth="1"/>
    <col min="5" max="5" width="17.140625" style="0" customWidth="1"/>
  </cols>
  <sheetData>
    <row r="1" spans="1:11" ht="22.5" customHeight="1">
      <c r="A1" s="4"/>
      <c r="B1" s="5" t="s">
        <v>14</v>
      </c>
      <c r="C1" s="5"/>
      <c r="D1" s="5"/>
      <c r="E1" s="5"/>
      <c r="F1" s="18"/>
      <c r="G1" s="3"/>
      <c r="H1" s="3"/>
      <c r="I1" s="3"/>
      <c r="J1" s="3"/>
      <c r="K1" s="3"/>
    </row>
    <row r="2" spans="1:11" ht="12.75">
      <c r="A2" s="4"/>
      <c r="B2" s="6" t="s">
        <v>15</v>
      </c>
      <c r="C2" s="7"/>
      <c r="D2" s="7"/>
      <c r="E2" s="7"/>
      <c r="F2" s="7"/>
      <c r="G2" s="2"/>
      <c r="H2" s="2"/>
      <c r="I2" s="2"/>
      <c r="J2" s="2"/>
      <c r="K2" s="2"/>
    </row>
    <row r="3" spans="1:6" ht="12.75">
      <c r="A3" s="4"/>
      <c r="B3" s="8" t="s">
        <v>1</v>
      </c>
      <c r="C3" s="4"/>
      <c r="D3" s="4"/>
      <c r="E3" s="4"/>
      <c r="F3" s="4"/>
    </row>
    <row r="4" spans="1:9" ht="12.75">
      <c r="A4" s="4"/>
      <c r="B4" s="9" t="s">
        <v>2</v>
      </c>
      <c r="C4" s="10"/>
      <c r="D4" s="10"/>
      <c r="E4" s="10"/>
      <c r="F4" s="10"/>
      <c r="G4" s="1"/>
      <c r="H4" s="1"/>
      <c r="I4" s="1"/>
    </row>
    <row r="5" spans="1:6" ht="12.75">
      <c r="A5" s="4"/>
      <c r="B5" s="4" t="s">
        <v>3</v>
      </c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11">
        <v>1991</v>
      </c>
      <c r="D7" s="12">
        <v>1996</v>
      </c>
      <c r="E7" s="13">
        <v>2001</v>
      </c>
      <c r="F7" s="4"/>
    </row>
    <row r="8" spans="1:6" ht="12.75">
      <c r="A8" s="4"/>
      <c r="B8" s="14" t="s">
        <v>4</v>
      </c>
      <c r="C8" s="19">
        <v>636</v>
      </c>
      <c r="D8" s="20">
        <v>846</v>
      </c>
      <c r="E8" s="21">
        <v>997</v>
      </c>
      <c r="F8" s="4"/>
    </row>
    <row r="9" spans="1:6" ht="12.75">
      <c r="A9" s="4"/>
      <c r="B9" s="15" t="s">
        <v>5</v>
      </c>
      <c r="C9" s="20">
        <v>418</v>
      </c>
      <c r="D9" s="20">
        <v>677</v>
      </c>
      <c r="E9" s="21">
        <v>908</v>
      </c>
      <c r="F9" s="4"/>
    </row>
    <row r="10" spans="1:6" ht="12.75">
      <c r="A10" s="4"/>
      <c r="B10" s="15" t="s">
        <v>6</v>
      </c>
      <c r="C10" s="20">
        <v>815</v>
      </c>
      <c r="D10" s="20">
        <v>1104</v>
      </c>
      <c r="E10" s="21">
        <v>1219</v>
      </c>
      <c r="F10" s="4"/>
    </row>
    <row r="11" spans="1:6" ht="12.75">
      <c r="A11" s="4"/>
      <c r="B11" s="15" t="s">
        <v>7</v>
      </c>
      <c r="C11" s="20">
        <v>152</v>
      </c>
      <c r="D11" s="20">
        <v>298</v>
      </c>
      <c r="E11" s="21">
        <v>1100</v>
      </c>
      <c r="F11" s="4"/>
    </row>
    <row r="12" spans="1:6" ht="12.75">
      <c r="A12" s="4"/>
      <c r="B12" s="15" t="s">
        <v>8</v>
      </c>
      <c r="C12" s="20">
        <v>918</v>
      </c>
      <c r="D12" s="20">
        <v>1140</v>
      </c>
      <c r="E12" s="21">
        <v>1728</v>
      </c>
      <c r="F12" s="4"/>
    </row>
    <row r="13" spans="1:6" ht="12.75">
      <c r="A13" s="4"/>
      <c r="B13" s="15" t="s">
        <v>9</v>
      </c>
      <c r="C13" s="20">
        <v>107</v>
      </c>
      <c r="D13" s="20">
        <v>132</v>
      </c>
      <c r="E13" s="21">
        <v>182</v>
      </c>
      <c r="F13" s="4"/>
    </row>
    <row r="14" spans="1:6" ht="12.75">
      <c r="A14" s="4"/>
      <c r="B14" s="15" t="s">
        <v>10</v>
      </c>
      <c r="C14" s="20">
        <v>1500</v>
      </c>
      <c r="D14" s="20">
        <v>1479</v>
      </c>
      <c r="E14" s="21">
        <v>2244</v>
      </c>
      <c r="F14" s="4"/>
    </row>
    <row r="15" spans="1:6" ht="12.75">
      <c r="A15" s="4"/>
      <c r="B15" s="15" t="s">
        <v>11</v>
      </c>
      <c r="C15" s="20">
        <v>726</v>
      </c>
      <c r="D15" s="20">
        <v>987</v>
      </c>
      <c r="E15" s="21">
        <v>1197</v>
      </c>
      <c r="F15" s="4"/>
    </row>
    <row r="16" spans="1:6" ht="12.75">
      <c r="A16" s="4"/>
      <c r="B16" s="15" t="s">
        <v>12</v>
      </c>
      <c r="C16" s="20">
        <v>550</v>
      </c>
      <c r="D16" s="20">
        <v>505</v>
      </c>
      <c r="E16" s="21">
        <v>1106</v>
      </c>
      <c r="F16" s="4"/>
    </row>
    <row r="17" spans="1:6" ht="12.75">
      <c r="A17" s="4"/>
      <c r="B17" s="16" t="s">
        <v>13</v>
      </c>
      <c r="C17" s="22">
        <v>26</v>
      </c>
      <c r="D17" s="20">
        <v>6</v>
      </c>
      <c r="E17" s="21">
        <v>12</v>
      </c>
      <c r="F17" s="4"/>
    </row>
    <row r="18" spans="1:6" ht="12.75">
      <c r="A18" s="4"/>
      <c r="B18" s="17" t="s">
        <v>0</v>
      </c>
      <c r="C18" s="23">
        <f>SUM(C8:C17)</f>
        <v>5848</v>
      </c>
      <c r="D18" s="24">
        <f>SUM(D8:D17)</f>
        <v>7174</v>
      </c>
      <c r="E18" s="25">
        <f>SUM(E8:E17)</f>
        <v>10693</v>
      </c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</sheetData>
  <mergeCells count="1">
    <mergeCell ref="B1:F1"/>
  </mergeCells>
  <printOptions/>
  <pageMargins left="1.65" right="0.75" top="1.7716535433070868" bottom="1" header="0.76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2005-11-22T13:02:07Z</cp:lastPrinted>
  <dcterms:created xsi:type="dcterms:W3CDTF">2001-06-01T11:55:00Z</dcterms:created>
  <dcterms:modified xsi:type="dcterms:W3CDTF">2001-09-21T11:29:18Z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